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<sst xmlns="http://schemas.openxmlformats.org/spreadsheetml/2006/main" count="133" uniqueCount="133">
  <si>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</si>
  <si>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</si>
  <si>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</si>
  <si>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</si>
  <si>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</si>
  <si>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</si>
  <si>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</si>
  <si>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</si>
  <si>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</si>
  <si>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</si>
  <si>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</si>
  <si>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</si>
  <si>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</si>
  <si>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</si>
  <si>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</si>
  <si>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</si>
  <si>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</si>
  <si>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</si>
  <si>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</si>
  <si>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</si>
  <si>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</si>
  <si>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</si>
  <si>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</si>
  <si>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</si>
  <si>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</si>
  <si>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</si>
  <si>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</si>
  <si>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</si>
  <si>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</si>
  <si>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</si>
  <si>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</si>
  <si>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</si>
  <si>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</si>
  <si>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</si>
  <si>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</si>
  <si>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</si>
  <si>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</si>
  <si>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</si>
  <si>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</si>
  <si>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</si>
  <si>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</si>
  <si>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</si>
  <si>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</si>
  <si>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</si>
  <si>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</si>
  <si>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</si>
  <si>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</si>
  <si>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</si>
  <si>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</si>
  <si>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</si>
  <si>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</si>
  <si>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</si>
  <si>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</si>
  <si>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</si>
  <si>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</si>
  <si>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</si>
  <si>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</si>
  <si>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</si>
  <si>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</si>
  <si>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</si>
  <si>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</si>
  <si>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</si>
  <si>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</si>
  <si>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</si>
  <si>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</si>
  <si>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</si>
  <si>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</si>
  <si>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</si>
  <si>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</si>
  <si>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</si>
  <si>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</si>
  <si>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</si>
  <si>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</si>
  <si>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</si>
  <si>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</si>
  <si>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</si>
  <si>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</si>
  <si>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</si>
  <si>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</si>
  <si>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</si>
  <si>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</si>
  <si>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</si>
  <si>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</si>
  <si>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</si>
  <si>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</si>
  <si>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</si>
  <si>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</si>
  <si>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</si>
  <si>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</si>
  <si>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</si>
  <si>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</si>
  <si>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</si>
  <si>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</si>
  <si>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</si>
  <si>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</si>
  <si>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</si>
  <si>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</si>
  <si>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</si>
  <si>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</si>
  <si>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</si>
  <si>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</si>
  <si>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</si>
  <si>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</si>
  <si>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</si>
  <si>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</si>
  <si>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</si>
  <si>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</si>
  <si>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</si>
  <si>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</si>
  <si>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</si>
  <si>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</si>
  <si>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</si>
  <si>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</si>
  <si>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</si>
  <si>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</si>
  <si>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</si>
  <si>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</si>
  <si>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</si>
  <si>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</si>
  <si>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</si>
  <si>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</si>
  <si>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</si>
  <si>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</si>
  <si>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</si>
  <si>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</si>
  <si>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</si>
  <si>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законную силу 29.06.2018)</t>
  </si>
  <si>
    <t>ЗА 12 МЕСЯЦЕВ 2018 ГОДА</t>
  </si>
  <si>
    <t>Выбрасывание бытового мусора и иных предметов в не отведенных для этого местах (утратила силу на оснвоании Закона Свердловской области от 19.07.2018 № 78-ОЗ)</t>
  </si>
  <si>
    <t>ИНЫЕ статьи Закона Свердловской области № 52-ОЗ, действовавшие ранее</t>
  </si>
  <si>
    <t>Административная комиссия городского округа ЗАТО Свободный</t>
  </si>
  <si>
    <r>
      <t>Глава администрации городского округа ЗАТО Свободный_________________________       ____</t>
    </r>
    <r>
      <rPr>
        <u val="single"/>
        <sz val="14"/>
        <rFont val="Times New Roman"/>
        <family val="1"/>
      </rPr>
      <t>А. А. Матвеев</t>
    </r>
    <r>
      <rPr>
        <sz val="14"/>
        <rFont val="Times New Roman"/>
        <family val="1"/>
      </rPr>
      <t>________</t>
    </r>
  </si>
  <si>
    <t xml:space="preserve">  (расшифровка подписи)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</si>
</sst>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70" fillId="35" borderId="11" xfId="0" applyNumberFormat="1" applyFont="1" applyFill="1" applyBorder="1" applyAlignment="1">
      <alignment horizontal="center" vertical="center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3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L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8" sqref="Q3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127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0" t="s">
        <v>27</v>
      </c>
      <c r="B3" s="140"/>
      <c r="C3" s="140"/>
      <c r="D3" s="140"/>
      <c r="E3" s="140"/>
      <c r="F3" s="140"/>
      <c r="G3" s="140"/>
      <c r="H3" s="140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1" t="s">
        <v>7</v>
      </c>
      <c r="B6" s="142" t="s">
        <v>28</v>
      </c>
      <c r="C6" s="121" t="s">
        <v>24</v>
      </c>
      <c r="D6" s="126" t="s">
        <v>8</v>
      </c>
      <c r="E6" s="126" t="s">
        <v>29</v>
      </c>
      <c r="F6" s="133" t="s">
        <v>51</v>
      </c>
      <c r="G6" s="121" t="s">
        <v>6</v>
      </c>
      <c r="H6" s="133" t="s">
        <v>9</v>
      </c>
      <c r="I6" s="126" t="s">
        <v>5</v>
      </c>
      <c r="J6" s="118" t="s">
        <v>112</v>
      </c>
      <c r="K6" s="116"/>
      <c r="L6" s="116"/>
      <c r="M6" s="117"/>
      <c r="N6" s="118" t="s">
        <v>113</v>
      </c>
      <c r="O6" s="117"/>
      <c r="P6" s="118" t="s">
        <v>10</v>
      </c>
      <c r="Q6" s="116"/>
      <c r="R6" s="116"/>
      <c r="S6" s="117"/>
      <c r="T6" s="116" t="s">
        <v>54</v>
      </c>
      <c r="U6" s="116"/>
      <c r="V6" s="116"/>
      <c r="W6" s="117"/>
      <c r="X6" s="116" t="s">
        <v>82</v>
      </c>
      <c r="Y6" s="116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1"/>
      <c r="B7" s="143"/>
      <c r="C7" s="145"/>
      <c r="D7" s="126"/>
      <c r="E7" s="126"/>
      <c r="F7" s="134"/>
      <c r="G7" s="145"/>
      <c r="H7" s="134"/>
      <c r="I7" s="126"/>
      <c r="J7" s="124" t="s">
        <v>13</v>
      </c>
      <c r="K7" s="126" t="s">
        <v>14</v>
      </c>
      <c r="L7" s="121" t="s">
        <v>53</v>
      </c>
      <c r="M7" s="121" t="s">
        <v>15</v>
      </c>
      <c r="N7" s="148" t="s">
        <v>25</v>
      </c>
      <c r="O7" s="153" t="s">
        <v>26</v>
      </c>
      <c r="P7" s="119" t="s">
        <v>16</v>
      </c>
      <c r="Q7" s="119" t="s">
        <v>84</v>
      </c>
      <c r="R7" s="119" t="s">
        <v>85</v>
      </c>
      <c r="S7" s="120" t="s">
        <v>17</v>
      </c>
      <c r="T7" s="119" t="s">
        <v>55</v>
      </c>
      <c r="U7" s="119" t="s">
        <v>56</v>
      </c>
      <c r="V7" s="119" t="s">
        <v>57</v>
      </c>
      <c r="W7" s="121" t="s">
        <v>58</v>
      </c>
      <c r="X7" s="119" t="s">
        <v>123</v>
      </c>
      <c r="Y7" s="119" t="s">
        <v>124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1"/>
      <c r="B8" s="144"/>
      <c r="C8" s="122"/>
      <c r="D8" s="126"/>
      <c r="E8" s="126"/>
      <c r="F8" s="135"/>
      <c r="G8" s="122"/>
      <c r="H8" s="135"/>
      <c r="I8" s="126"/>
      <c r="J8" s="125"/>
      <c r="K8" s="126"/>
      <c r="L8" s="122"/>
      <c r="M8" s="122"/>
      <c r="N8" s="149"/>
      <c r="O8" s="154"/>
      <c r="P8" s="120"/>
      <c r="Q8" s="123"/>
      <c r="R8" s="123"/>
      <c r="S8" s="150"/>
      <c r="T8" s="120"/>
      <c r="U8" s="120"/>
      <c r="V8" s="120"/>
      <c r="W8" s="122"/>
      <c r="X8" s="120"/>
      <c r="Y8" s="120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109</v>
      </c>
      <c r="B10" s="71"/>
      <c r="C10" s="72">
        <v>1</v>
      </c>
      <c r="D10" s="73">
        <v>43</v>
      </c>
      <c r="E10" s="73">
        <f>SUM(E11:E44)</f>
        <v>0</v>
      </c>
      <c r="F10" s="73">
        <v>1</v>
      </c>
      <c r="G10" s="73">
        <v>3</v>
      </c>
      <c r="H10" s="73">
        <v>3</v>
      </c>
      <c r="I10" s="73">
        <v>36</v>
      </c>
      <c r="J10" s="73">
        <f>SUM(J11:J44)</f>
        <v>0</v>
      </c>
      <c r="K10" s="73">
        <f>SUM(K11:K44)</f>
        <v>0</v>
      </c>
      <c r="L10" s="73">
        <v>1</v>
      </c>
      <c r="M10" s="73">
        <v>35</v>
      </c>
      <c r="N10" s="73">
        <v>3</v>
      </c>
      <c r="O10" s="73">
        <v>33</v>
      </c>
      <c r="P10" s="73">
        <v>22100</v>
      </c>
      <c r="Q10" s="73">
        <v>4500</v>
      </c>
      <c r="R10" s="73">
        <v>5000</v>
      </c>
      <c r="S10" s="73">
        <v>12021</v>
      </c>
      <c r="T10" s="73">
        <f>SUM(T11:T44)</f>
        <v>0</v>
      </c>
      <c r="U10" s="73">
        <f>SUM(U11:U44)</f>
        <v>0</v>
      </c>
      <c r="V10" s="73">
        <v>43</v>
      </c>
      <c r="W10" s="73">
        <f>SUM(W11:W44)</f>
        <v>0</v>
      </c>
      <c r="X10" s="73">
        <f>SUM(X11:X44)</f>
        <v>0</v>
      </c>
      <c r="Y10" s="73">
        <f>SUM(Y11:Y44)</f>
        <v>0</v>
      </c>
    </row>
    <row r="11" spans="1:25" s="74" customFormat="1" ht="27" customHeight="1">
      <c r="A11" s="75" t="s">
        <v>125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114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115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1" customFormat="1" ht="57" customHeight="1">
      <c r="A25" s="97" t="s">
        <v>128</v>
      </c>
      <c r="B25" s="96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</row>
    <row r="26" spans="1:153" s="101" customFormat="1" ht="71.25" customHeight="1">
      <c r="A26" s="97" t="s">
        <v>126</v>
      </c>
      <c r="B26" s="96" t="s">
        <v>42</v>
      </c>
      <c r="C26" s="98">
        <v>17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2"/>
      <c r="Q26" s="99"/>
      <c r="R26" s="99"/>
      <c r="S26" s="99"/>
      <c r="T26" s="99"/>
      <c r="U26" s="99"/>
      <c r="V26" s="99"/>
      <c r="W26" s="99"/>
      <c r="X26" s="99"/>
      <c r="Y26" s="99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</row>
    <row r="27" spans="1:153" s="81" customFormat="1" ht="41.25" customHeight="1">
      <c r="A27" s="75" t="s">
        <v>122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116</v>
      </c>
      <c r="B29" s="77" t="s">
        <v>103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94</v>
      </c>
      <c r="B31" s="77" t="s">
        <v>96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117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118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104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119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97</v>
      </c>
      <c r="B38" s="77" t="s">
        <v>98</v>
      </c>
      <c r="C38" s="78">
        <v>29</v>
      </c>
      <c r="D38" s="79">
        <v>39</v>
      </c>
      <c r="E38" s="79">
        <v>0</v>
      </c>
      <c r="F38" s="79">
        <v>1</v>
      </c>
      <c r="G38" s="79">
        <v>3</v>
      </c>
      <c r="H38" s="79">
        <v>3</v>
      </c>
      <c r="I38" s="79">
        <v>32</v>
      </c>
      <c r="J38" s="79">
        <v>0</v>
      </c>
      <c r="K38" s="79">
        <v>0</v>
      </c>
      <c r="L38" s="79">
        <v>1</v>
      </c>
      <c r="M38" s="79">
        <v>31</v>
      </c>
      <c r="N38" s="79">
        <v>0</v>
      </c>
      <c r="O38" s="79">
        <v>32</v>
      </c>
      <c r="P38" s="79">
        <v>22100</v>
      </c>
      <c r="Q38" s="79">
        <v>4500</v>
      </c>
      <c r="R38" s="79">
        <v>5000</v>
      </c>
      <c r="S38" s="79">
        <v>7000</v>
      </c>
      <c r="T38" s="79">
        <v>0</v>
      </c>
      <c r="U38" s="79">
        <v>0</v>
      </c>
      <c r="V38" s="79">
        <v>39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99</v>
      </c>
      <c r="B39" s="77" t="s">
        <v>100</v>
      </c>
      <c r="C39" s="78">
        <v>30</v>
      </c>
      <c r="D39" s="79">
        <v>4</v>
      </c>
      <c r="E39" s="79">
        <v>0</v>
      </c>
      <c r="F39" s="79">
        <v>0</v>
      </c>
      <c r="G39" s="79">
        <v>0</v>
      </c>
      <c r="H39" s="79">
        <v>0</v>
      </c>
      <c r="I39" s="79">
        <v>4</v>
      </c>
      <c r="J39" s="79">
        <v>0</v>
      </c>
      <c r="K39" s="79">
        <v>0</v>
      </c>
      <c r="L39" s="79">
        <v>0</v>
      </c>
      <c r="M39" s="79">
        <v>4</v>
      </c>
      <c r="N39" s="79">
        <v>3</v>
      </c>
      <c r="O39" s="79">
        <v>1</v>
      </c>
      <c r="P39" s="79">
        <v>100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4</v>
      </c>
      <c r="W39" s="79">
        <v>0</v>
      </c>
      <c r="X39" s="79">
        <v>0</v>
      </c>
      <c r="Y39" s="79">
        <v>0</v>
      </c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108</v>
      </c>
      <c r="B42" s="77" t="s">
        <v>107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101</v>
      </c>
      <c r="B43" s="77" t="s">
        <v>102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101" customFormat="1" ht="31.5" customHeight="1">
      <c r="A44" s="97" t="s">
        <v>129</v>
      </c>
      <c r="B44" s="96" t="s">
        <v>78</v>
      </c>
      <c r="C44" s="103">
        <v>35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5021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</row>
    <row r="45" spans="1:162" s="25" customFormat="1" ht="30" customHeight="1">
      <c r="A45" s="106" t="s">
        <v>62</v>
      </c>
      <c r="B45" s="106"/>
      <c r="C45" s="106"/>
      <c r="D45" s="106"/>
      <c r="E45" s="106"/>
      <c r="F45" s="106"/>
      <c r="G45" s="106"/>
      <c r="H45" s="36"/>
      <c r="I45" s="53"/>
      <c r="J45" s="54"/>
      <c r="K45" s="54"/>
      <c r="L45" s="54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95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1" t="s">
        <v>77</v>
      </c>
      <c r="B47" s="152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36" t="s">
        <v>67</v>
      </c>
      <c r="B48" s="137"/>
      <c r="C48" s="63">
        <v>1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36" t="s">
        <v>68</v>
      </c>
      <c r="B49" s="137"/>
      <c r="C49" s="63">
        <v>2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46" t="s">
        <v>66</v>
      </c>
      <c r="B50" s="147"/>
      <c r="C50" s="63">
        <v>3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36" t="s">
        <v>69</v>
      </c>
      <c r="B51" s="137"/>
      <c r="C51" s="63">
        <v>4</v>
      </c>
      <c r="D51" s="64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36" t="s">
        <v>70</v>
      </c>
      <c r="B52" s="137"/>
      <c r="C52" s="63">
        <v>5</v>
      </c>
      <c r="D52" s="64">
        <v>0</v>
      </c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0" t="s">
        <v>71</v>
      </c>
      <c r="B53" s="111"/>
      <c r="C53" s="87">
        <v>6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0" t="s">
        <v>72</v>
      </c>
      <c r="B54" s="111"/>
      <c r="C54" s="87">
        <v>7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0" t="s">
        <v>73</v>
      </c>
      <c r="B55" s="111"/>
      <c r="C55" s="87">
        <v>8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0" t="s">
        <v>74</v>
      </c>
      <c r="B56" s="111"/>
      <c r="C56" s="87">
        <v>9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2" t="s">
        <v>64</v>
      </c>
      <c r="B57" s="113"/>
      <c r="C57" s="87">
        <v>10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4" t="s">
        <v>65</v>
      </c>
      <c r="B58" s="115"/>
      <c r="C58" s="87">
        <v>11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38" t="s">
        <v>76</v>
      </c>
      <c r="B59" s="139"/>
      <c r="C59" s="87">
        <v>12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1" t="s">
        <v>75</v>
      </c>
      <c r="B60" s="132"/>
      <c r="C60" s="87">
        <v>13</v>
      </c>
      <c r="D60" s="88">
        <v>43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0" t="s">
        <v>60</v>
      </c>
      <c r="B61" s="111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27" t="s">
        <v>61</v>
      </c>
      <c r="B62" s="128"/>
      <c r="C62" s="87">
        <v>15</v>
      </c>
      <c r="D62" s="88">
        <f>SUM(D58:D61)</f>
        <v>43</v>
      </c>
      <c r="E62" s="89"/>
      <c r="F62" s="89"/>
      <c r="G62" s="89"/>
      <c r="H62" s="108" t="s">
        <v>131</v>
      </c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29" t="s">
        <v>63</v>
      </c>
      <c r="B63" s="130"/>
      <c r="C63" s="65">
        <v>16</v>
      </c>
      <c r="D63" s="68">
        <v>8</v>
      </c>
      <c r="E63" s="36"/>
      <c r="F63" s="36"/>
      <c r="G63" s="36"/>
      <c r="H63" s="61"/>
      <c r="I63" s="61"/>
      <c r="J63" s="61"/>
      <c r="K63" s="61"/>
      <c r="L63" s="62"/>
      <c r="M63" s="61"/>
      <c r="N63" s="61" t="s">
        <v>92</v>
      </c>
      <c r="O63" s="61"/>
      <c r="P63" s="109" t="s">
        <v>132</v>
      </c>
      <c r="Q63" s="109"/>
      <c r="R63" s="109"/>
      <c r="S63" s="109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4"/>
      <c r="B64" s="104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4"/>
      <c r="B65" s="104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05"/>
      <c r="B66" s="105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2019-01-11T02:46:22Z</cp:lastPrinted>
  <dcterms:created xsi:type="dcterms:W3CDTF">2004-03-24T19:37:04Z</dcterms:created>
  <dcterms:modified xsi:type="dcterms:W3CDTF">2019-01-11T02:48:00Z</dcterms:modified>
  <cp:category/>
  <cp:version/>
  <cp:contentType/>
  <cp:contentStatus/>
</cp:coreProperties>
</file>